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UENTA PUBLICA 2021\CUENTA PUBLICA 2021\DIGITALES\"/>
    </mc:Choice>
  </mc:AlternateContent>
  <bookViews>
    <workbookView xWindow="0" yWindow="0" windowWidth="28800" windowHeight="1243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 l="1"/>
  <c r="C13" i="1"/>
  <c r="E13" i="1"/>
  <c r="D13" i="1"/>
</calcChain>
</file>

<file path=xl/sharedStrings.xml><?xml version="1.0" encoding="utf-8"?>
<sst xmlns="http://schemas.openxmlformats.org/spreadsheetml/2006/main" count="27" uniqueCount="19">
  <si>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</si>
  <si>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</si>
  <si>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</si>
  <si>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</si>
  <si>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</si>
  <si>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</si>
  <si>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</si>
  <si>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</si>
  <si>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</si>
  <si>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</si>
  <si>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</si>
  <si>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</si>
  <si>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</si>
  <si>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</si>
  <si>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</si>
  <si>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</si>
  <si>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Bajo protesta de decir verdad declaramos que los Estados Financieros y sus notas, son razonablemente correctos y son responsabilidad del emisor.</t>
  </si>
  <si>
    <t>V. Balance Primario (Superávit o Déficit) (V= III + IV)</t>
  </si>
  <si>
    <t>SISTEMA DE AGUA POTABLE Y ALCANTARILLADO DE ROMITA
Indicadores de Postura Fiscal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</si>
</sst>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9" t="s">
        <v>18</v>
      </c>
      <c r="B1" s="30"/>
      <c r="C1" s="30"/>
      <c r="D1" s="30"/>
      <c r="E1" s="31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2" t="s">
        <v>7</v>
      </c>
      <c r="B3" s="33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/>
      <c r="D5" s="14"/>
      <c r="E5" s="15"/>
    </row>
    <row r="6" spans="1:5" ht="12.95" customHeight="1" x14ac:dyDescent="0.2">
      <c r="A6" s="17"/>
      <c r="B6" s="20" t="s">
        <v>10</v>
      </c>
      <c r="C6" s="12"/>
      <c r="D6" s="12"/>
      <c r="E6" s="12"/>
    </row>
    <row r="7" spans="1:5" ht="12.95" customHeight="1" x14ac:dyDescent="0.2">
      <c r="A7" s="18"/>
      <c r="B7" s="9" t="s">
        <v>11</v>
      </c>
      <c r="C7" s="27">
        <v>18324614.620000001</v>
      </c>
      <c r="D7" s="8">
        <v>19579958.420000002</v>
      </c>
      <c r="E7" s="8">
        <v>19579958.420000002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/>
      <c r="D9" s="14"/>
      <c r="E9" s="15"/>
    </row>
    <row r="10" spans="1:5" ht="12.95" customHeight="1" x14ac:dyDescent="0.2">
      <c r="A10" s="17"/>
      <c r="B10" s="20" t="s">
        <v>12</v>
      </c>
      <c r="C10" s="12"/>
      <c r="D10" s="12"/>
      <c r="E10" s="12"/>
    </row>
    <row r="11" spans="1:5" ht="12.95" customHeight="1" x14ac:dyDescent="0.2">
      <c r="A11" s="18"/>
      <c r="B11" s="9" t="s">
        <v>13</v>
      </c>
      <c r="C11" s="27">
        <v>18324614.620000001</v>
      </c>
      <c r="D11" s="8">
        <v>19116390.82</v>
      </c>
      <c r="E11" s="8">
        <v>18677068.379999999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+C7-C11</f>
        <v>0</v>
      </c>
      <c r="D13" s="14">
        <f>+D7-D11</f>
        <v>463567.60000000149</v>
      </c>
      <c r="E13" s="14">
        <f>+E7-E11</f>
        <v>902890.04000000283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2" t="s">
        <v>7</v>
      </c>
      <c r="B15" s="33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14</v>
      </c>
      <c r="B17" s="9"/>
      <c r="C17" s="7">
        <v>0</v>
      </c>
      <c r="D17" s="7">
        <v>463567.6</v>
      </c>
      <c r="E17" s="7">
        <v>902890.04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/>
      <c r="D19" s="8"/>
      <c r="E19" s="8"/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17</v>
      </c>
      <c r="B21" s="24"/>
      <c r="C21" s="15">
        <f t="shared" ref="C21" si="0">+C17-C19</f>
        <v>0</v>
      </c>
      <c r="D21" s="15">
        <f>+D17+D19</f>
        <v>463567.6</v>
      </c>
      <c r="E21" s="15">
        <f>+E17+E19</f>
        <v>902890.04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2" t="s">
        <v>7</v>
      </c>
      <c r="B23" s="33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4</v>
      </c>
      <c r="B25" s="9"/>
      <c r="C25" s="8"/>
      <c r="D25" s="8"/>
      <c r="E25" s="8"/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5</v>
      </c>
      <c r="B27" s="9"/>
      <c r="C27" s="8"/>
      <c r="D27" s="8"/>
      <c r="E27" s="8"/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6</v>
      </c>
      <c r="B29" s="24"/>
      <c r="C29" s="14"/>
      <c r="D29" s="14"/>
      <c r="E29" s="15"/>
    </row>
    <row r="32" spans="1:5" ht="12" x14ac:dyDescent="0.2">
      <c r="B32" s="28" t="s">
        <v>16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portrait" r:id="rId1"/>
  <ignoredErrors>
    <ignoredError sqref="C25:E25 C27: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2018-03-09T18:25:40Z</dcterms:created>
  <dcterms:modified xsi:type="dcterms:W3CDTF">2022-01-28T23:09:00Z</dcterms:modified>
</cp:coreProperties>
</file>